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 Nº" sheetId="1" r:id="rId1"/>
    <sheet name="Monto " sheetId="2" r:id="rId2"/>
  </sheets>
  <definedNames>
    <definedName name="_xlnm.Print_Area" localSheetId="0">' Nº'!$B$2:$O$90</definedName>
    <definedName name="_xlnm.Print_Area" localSheetId="1">'Monto '!$B$2:$O$90</definedName>
  </definedNames>
  <calcPr calcMode="manual" fullCalcOnLoad="1"/>
</workbook>
</file>

<file path=xl/sharedStrings.xml><?xml version="1.0" encoding="utf-8"?>
<sst xmlns="http://schemas.openxmlformats.org/spreadsheetml/2006/main" count="38" uniqueCount="18">
  <si>
    <t xml:space="preserve">      b) Operaciones de instrumentos de renta fija, intermediación financiera y acciones asociadas a operaciones simultáneas, con condición de liquidación pagadero hoy. (PH)</t>
  </si>
  <si>
    <t xml:space="preserve">      a) Operaciones de instrumentos de renta fija e intermediación financiera, con condición de liquidación pagadero mañana. (PM)</t>
  </si>
  <si>
    <t>2) Sistema de Cámara de Compensación que agrupa a:</t>
  </si>
  <si>
    <t>1) Sistema de Contraparte Central que agrupa a operaciones de instrumentos de acciones y cuotas de fondos de inversión, con condición de liquidación contado normal. (RV)</t>
  </si>
  <si>
    <t>CCLV opera los siguientes sistemas:</t>
  </si>
  <si>
    <t>Op Pend</t>
  </si>
  <si>
    <t>Op Acep</t>
  </si>
  <si>
    <t>Mes</t>
  </si>
  <si>
    <t>Nº Operaciones RV</t>
  </si>
  <si>
    <t>Nº Operaciones PM</t>
  </si>
  <si>
    <t>Nº Operaciones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</si>
  <si>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</si>
  <si>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r>
      <t>EVOLUCIÓN MENSUAL DE LA ACEPTACIÓN INTRADIA EN CCLV</t>
    </r>
    <r>
      <rPr>
        <b/>
        <sz val="14"/>
        <color indexed="10"/>
        <rFont val="Calibri"/>
        <family val="2"/>
      </rPr>
      <t xml:space="preserve"> SEPTIEMBRE 2013</t>
    </r>
    <r>
      <rPr>
        <b/>
        <sz val="14"/>
        <color indexed="8"/>
        <rFont val="Calibri"/>
        <family val="2"/>
      </rPr>
      <t xml:space="preserve">
NÚMERO DE OPERACIONES</t>
    </r>
  </si>
  <si>
    <t>Monto Operaciones $MM RV</t>
  </si>
  <si>
    <t>Monto Operaciones MM$ PM</t>
  </si>
  <si>
    <t>Monto Operaciones MM$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</si>
  <si>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</si>
  <si>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r>
      <t xml:space="preserve">EVOLUCIÓN MENSUAL DE LA ACEPTACIÓN INTRADIA EN CCLV </t>
    </r>
    <r>
      <rPr>
        <b/>
        <sz val="14"/>
        <color indexed="10"/>
        <rFont val="Calibri"/>
        <family val="2"/>
      </rPr>
      <t>SEPTIEMBRE 2013</t>
    </r>
    <r>
      <rPr>
        <b/>
        <sz val="14"/>
        <color indexed="8"/>
        <rFont val="Calibri"/>
        <family val="2"/>
      </rPr>
      <t xml:space="preserve">
MONTO DE OPERACIONES</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</si>
</sst>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sz val="10"/>
      <name val="Arial"/>
      <family val="2"/>
    </font>
    <font>
      <sz val="12"/>
      <name val="Arial Narrow"/>
      <family val="2"/>
    </font>
    <font>
      <b/>
      <sz val="12"/>
      <color indexed="8"/>
      <name val="Calibri"/>
      <family val="2"/>
    </font>
    <font>
      <b/>
      <sz val="14"/>
      <color indexed="8"/>
      <name val="Calibri"/>
      <family val="2"/>
    </font>
    <font>
      <b/>
      <sz val="14"/>
      <color indexed="10"/>
      <name val="Calibri"/>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style="thin"/>
      <right/>
      <top/>
      <bottom/>
    </border>
    <border>
      <left style="thin"/>
      <right style="medium"/>
      <top style="thin"/>
      <bottom style="medium"/>
    </border>
    <border>
      <left style="medium"/>
      <right style="thin"/>
      <top style="thin"/>
      <bottom style="medium"/>
    </border>
    <border>
      <left style="medium"/>
      <right/>
      <top style="thin"/>
      <bottom style="medium"/>
    </border>
    <border>
      <left style="thin"/>
      <right style="medium"/>
      <top style="thin"/>
      <bottom style="thin"/>
    </border>
    <border>
      <left style="medium"/>
      <right style="thin"/>
      <top style="thin"/>
      <bottom style="thin"/>
    </border>
    <border>
      <left style="medium"/>
      <right/>
      <top style="thin"/>
      <bottom style="thin"/>
    </border>
    <border>
      <left style="medium"/>
      <right/>
      <top/>
      <bottom style="thin"/>
    </border>
    <border>
      <left style="thin"/>
      <right style="medium"/>
      <top style="thin"/>
      <bottom style="double"/>
    </border>
    <border>
      <left style="medium"/>
      <right/>
      <top style="thin"/>
      <bottom style="double"/>
    </border>
    <border>
      <left style="medium"/>
      <right style="medium"/>
      <top style="thin"/>
      <bottom style="double"/>
    </border>
    <border>
      <left style="medium"/>
      <right style="medium"/>
      <top style="thin"/>
      <bottom style="thin"/>
    </border>
    <border>
      <left style="thin"/>
      <right style="medium"/>
      <top style="medium"/>
      <bottom style="thin"/>
    </border>
    <border>
      <left style="medium"/>
      <right style="thin"/>
      <top style="medium"/>
      <bottom style="thin"/>
    </border>
    <border>
      <left style="medium"/>
      <right style="medium"/>
      <top style="medium"/>
      <bottom style="thin"/>
    </border>
    <border>
      <left style="thin"/>
      <right style="medium"/>
      <top style="double"/>
      <bottom/>
    </border>
    <border>
      <left style="medium"/>
      <right/>
      <top style="double"/>
      <bottom/>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wrapText="1"/>
      <protection/>
    </xf>
    <xf numFmtId="0" fontId="3"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52" applyFont="1" applyFill="1" applyBorder="1" applyAlignment="1">
      <alignment horizontal="left" vertical="top"/>
      <protection/>
    </xf>
    <xf numFmtId="3" fontId="42" fillId="3" borderId="14" xfId="0" applyNumberFormat="1" applyFont="1" applyFill="1" applyBorder="1" applyAlignment="1">
      <alignment horizontal="center"/>
    </xf>
    <xf numFmtId="3" fontId="42" fillId="34"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 borderId="17" xfId="0" applyNumberFormat="1" applyFont="1" applyFill="1" applyBorder="1" applyAlignment="1">
      <alignment horizontal="center"/>
    </xf>
    <xf numFmtId="3" fontId="42" fillId="34" borderId="18" xfId="0" applyNumberFormat="1" applyFont="1" applyFill="1" applyBorder="1" applyAlignment="1">
      <alignment horizontal="center"/>
    </xf>
    <xf numFmtId="17" fontId="42" fillId="33" borderId="19" xfId="0" applyNumberFormat="1" applyFont="1" applyFill="1" applyBorder="1" applyAlignment="1">
      <alignment horizontal="center"/>
    </xf>
    <xf numFmtId="3" fontId="0" fillId="3" borderId="17" xfId="0" applyNumberFormat="1" applyFont="1" applyFill="1" applyBorder="1" applyAlignment="1">
      <alignment horizontal="center"/>
    </xf>
    <xf numFmtId="3" fontId="0" fillId="34" borderId="19" xfId="0" applyNumberFormat="1" applyFont="1" applyFill="1" applyBorder="1" applyAlignment="1">
      <alignment horizontal="center"/>
    </xf>
    <xf numFmtId="17" fontId="42" fillId="33" borderId="2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4" borderId="22" xfId="0" applyNumberFormat="1" applyFont="1" applyFill="1" applyBorder="1" applyAlignment="1">
      <alignment horizontal="center"/>
    </xf>
    <xf numFmtId="17" fontId="42" fillId="33" borderId="23" xfId="0" applyNumberFormat="1" applyFont="1" applyFill="1" applyBorder="1" applyAlignment="1">
      <alignment horizontal="center"/>
    </xf>
    <xf numFmtId="17" fontId="42" fillId="33" borderId="24" xfId="0" applyNumberFormat="1" applyFont="1" applyFill="1" applyBorder="1" applyAlignment="1">
      <alignment horizontal="center"/>
    </xf>
    <xf numFmtId="0" fontId="42" fillId="15" borderId="25" xfId="0" applyFont="1" applyFill="1" applyBorder="1" applyAlignment="1">
      <alignment horizontal="center" vertical="center"/>
    </xf>
    <xf numFmtId="0" fontId="42" fillId="35" borderId="26" xfId="0" applyFont="1" applyFill="1" applyBorder="1" applyAlignment="1">
      <alignment horizontal="center" vertical="center" wrapText="1"/>
    </xf>
    <xf numFmtId="0" fontId="42" fillId="33" borderId="27" xfId="0" applyFont="1" applyFill="1" applyBorder="1" applyAlignment="1">
      <alignment horizontal="center" vertical="center" wrapText="1"/>
    </xf>
    <xf numFmtId="3" fontId="0" fillId="3" borderId="28" xfId="0" applyNumberFormat="1" applyFont="1" applyFill="1" applyBorder="1" applyAlignment="1">
      <alignment horizontal="center"/>
    </xf>
    <xf numFmtId="3" fontId="0" fillId="34" borderId="29" xfId="0" applyNumberFormat="1" applyFont="1" applyFill="1" applyBorder="1" applyAlignment="1">
      <alignment horizontal="center"/>
    </xf>
    <xf numFmtId="0" fontId="43" fillId="33" borderId="0" xfId="0" applyFont="1" applyFill="1" applyBorder="1" applyAlignment="1">
      <alignment horizontal="center"/>
    </xf>
    <xf numFmtId="0" fontId="43" fillId="33" borderId="0" xfId="0" applyFont="1" applyFill="1" applyBorder="1" applyAlignment="1">
      <alignment horizontal="center" wrapText="1"/>
    </xf>
    <xf numFmtId="0" fontId="4" fillId="33" borderId="0" xfId="52" applyFont="1" applyFill="1" applyBorder="1" applyAlignment="1">
      <alignment vertical="top" wrapText="1"/>
      <protection/>
    </xf>
    <xf numFmtId="0" fontId="4" fillId="33" borderId="0" xfId="52" applyFont="1" applyFill="1" applyAlignment="1">
      <alignment vertical="top"/>
      <protection/>
    </xf>
    <xf numFmtId="3" fontId="0" fillId="3" borderId="14" xfId="0" applyNumberFormat="1" applyFont="1" applyFill="1" applyBorder="1" applyAlignment="1">
      <alignment horizontal="center"/>
    </xf>
    <xf numFmtId="3" fontId="0" fillId="34" borderId="15" xfId="0" applyNumberFormat="1" applyFont="1" applyFill="1" applyBorder="1" applyAlignment="1">
      <alignment horizontal="center"/>
    </xf>
    <xf numFmtId="3" fontId="0" fillId="34" borderId="18"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4" borderId="20" xfId="0" applyNumberFormat="1" applyFont="1" applyFill="1" applyBorder="1" applyAlignment="1">
      <alignment horizontal="center"/>
    </xf>
    <xf numFmtId="0" fontId="4" fillId="33" borderId="0" xfId="52" applyFont="1" applyFill="1" applyBorder="1" applyAlignment="1">
      <alignment horizontal="left" vertical="top" wrapText="1"/>
      <protection/>
    </xf>
    <xf numFmtId="0" fontId="4"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12" xfId="0" applyFill="1" applyBorder="1" applyAlignment="1">
      <alignment horizontal="left" vertical="top" wrapText="1"/>
    </xf>
    <xf numFmtId="0" fontId="0" fillId="33" borderId="11" xfId="0" applyFill="1" applyBorder="1" applyAlignment="1">
      <alignment horizontal="left" vertical="top" wrapText="1"/>
    </xf>
    <xf numFmtId="0" fontId="0" fillId="33" borderId="10"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4" fillId="33" borderId="35" xfId="52" applyFont="1" applyFill="1" applyBorder="1" applyAlignment="1">
      <alignment horizontal="left" vertical="top"/>
      <protection/>
    </xf>
    <xf numFmtId="0" fontId="4" fillId="33" borderId="36" xfId="52" applyFont="1" applyFill="1" applyBorder="1" applyAlignment="1">
      <alignment horizontal="left" vertical="top"/>
      <protection/>
    </xf>
    <xf numFmtId="0" fontId="4" fillId="33" borderId="37"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8"/>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numLit>
          </c:val>
        </c:ser>
        <c:overlap val="100"/>
        <c:axId val="53412958"/>
        <c:axId val="1095457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8"/>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strLit>
          </c:cat>
          <c:val>
            <c:numLit>
              <c:ptCount val="18"/>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numLit>
          </c:val>
          <c:smooth val="0"/>
        </c:ser>
        <c:axId val="53412958"/>
        <c:axId val="10954575"/>
      </c:lineChart>
      <c:catAx>
        <c:axId val="53412958"/>
        <c:scaling>
          <c:orientation val="minMax"/>
        </c:scaling>
        <c:axPos val="b"/>
        <c:delete val="0"/>
        <c:numFmt formatCode="General" sourceLinked="1"/>
        <c:majorTickMark val="out"/>
        <c:minorTickMark val="none"/>
        <c:tickLblPos val="nextTo"/>
        <c:spPr>
          <a:ln w="3175">
            <a:solidFill>
              <a:srgbClr val="808080"/>
            </a:solidFill>
          </a:ln>
        </c:spPr>
        <c:crossAx val="10954575"/>
        <c:crosses val="autoZero"/>
        <c:auto val="1"/>
        <c:lblOffset val="100"/>
        <c:tickLblSkip val="1"/>
        <c:noMultiLvlLbl val="0"/>
      </c:catAx>
      <c:valAx>
        <c:axId val="1095457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3412958"/>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strLit>
          </c:cat>
          <c:val>
            <c:numLit>
              <c:ptCount val="18"/>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numLit>
          </c:val>
        </c:ser>
        <c:overlap val="100"/>
        <c:axId val="31482312"/>
        <c:axId val="1490535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8"/>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numLit>
          </c:val>
          <c:smooth val="0"/>
        </c:ser>
        <c:axId val="31482312"/>
        <c:axId val="14905353"/>
      </c:lineChart>
      <c:catAx>
        <c:axId val="31482312"/>
        <c:scaling>
          <c:orientation val="minMax"/>
        </c:scaling>
        <c:axPos val="b"/>
        <c:delete val="0"/>
        <c:numFmt formatCode="General" sourceLinked="1"/>
        <c:majorTickMark val="out"/>
        <c:minorTickMark val="none"/>
        <c:tickLblPos val="nextTo"/>
        <c:spPr>
          <a:ln w="3175">
            <a:solidFill>
              <a:srgbClr val="808080"/>
            </a:solidFill>
          </a:ln>
        </c:spPr>
        <c:crossAx val="14905353"/>
        <c:crosses val="autoZero"/>
        <c:auto val="1"/>
        <c:lblOffset val="100"/>
        <c:tickLblSkip val="1"/>
        <c:noMultiLvlLbl val="0"/>
      </c:catAx>
      <c:valAx>
        <c:axId val="1490535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148231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82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strLit>
          </c:cat>
          <c:val>
            <c:numLit>
              <c:ptCount val="18"/>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numLit>
          </c:val>
        </c:ser>
        <c:overlap val="100"/>
        <c:axId val="67039314"/>
        <c:axId val="6648291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8"/>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numLit>
          </c:val>
          <c:smooth val="0"/>
        </c:ser>
        <c:axId val="67039314"/>
        <c:axId val="66482915"/>
      </c:lineChart>
      <c:catAx>
        <c:axId val="67039314"/>
        <c:scaling>
          <c:orientation val="minMax"/>
        </c:scaling>
        <c:axPos val="b"/>
        <c:delete val="0"/>
        <c:numFmt formatCode="General" sourceLinked="1"/>
        <c:majorTickMark val="out"/>
        <c:minorTickMark val="none"/>
        <c:tickLblPos val="nextTo"/>
        <c:spPr>
          <a:ln w="3175">
            <a:solidFill>
              <a:srgbClr val="808080"/>
            </a:solidFill>
          </a:ln>
        </c:spPr>
        <c:crossAx val="66482915"/>
        <c:crosses val="autoZero"/>
        <c:auto val="1"/>
        <c:lblOffset val="100"/>
        <c:tickLblSkip val="1"/>
        <c:noMultiLvlLbl val="0"/>
      </c:catAx>
      <c:valAx>
        <c:axId val="6648291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7039314"/>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8"/>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numLit>
          </c:val>
        </c:ser>
        <c:overlap val="100"/>
        <c:axId val="61475324"/>
        <c:axId val="1640700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8"/>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strLit>
          </c:cat>
          <c:val>
            <c:numLit>
              <c:ptCount val="18"/>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numLit>
          </c:val>
          <c:smooth val="0"/>
        </c:ser>
        <c:axId val="61475324"/>
        <c:axId val="16407005"/>
      </c:lineChart>
      <c:catAx>
        <c:axId val="61475324"/>
        <c:scaling>
          <c:orientation val="minMax"/>
        </c:scaling>
        <c:axPos val="b"/>
        <c:delete val="0"/>
        <c:numFmt formatCode="General" sourceLinked="1"/>
        <c:majorTickMark val="out"/>
        <c:minorTickMark val="none"/>
        <c:tickLblPos val="nextTo"/>
        <c:spPr>
          <a:ln w="3175">
            <a:solidFill>
              <a:srgbClr val="808080"/>
            </a:solidFill>
          </a:ln>
        </c:spPr>
        <c:crossAx val="16407005"/>
        <c:crosses val="autoZero"/>
        <c:auto val="1"/>
        <c:lblOffset val="100"/>
        <c:tickLblSkip val="1"/>
        <c:noMultiLvlLbl val="0"/>
      </c:catAx>
      <c:valAx>
        <c:axId val="1640700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1475324"/>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8"/>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numLit>
          </c:val>
        </c:ser>
        <c:overlap val="100"/>
        <c:axId val="13445318"/>
        <c:axId val="5389899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8"/>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strLit>
          </c:cat>
          <c:val>
            <c:numLit>
              <c:ptCount val="18"/>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numLit>
          </c:val>
          <c:smooth val="0"/>
        </c:ser>
        <c:axId val="13445318"/>
        <c:axId val="53898999"/>
      </c:lineChart>
      <c:catAx>
        <c:axId val="13445318"/>
        <c:scaling>
          <c:orientation val="minMax"/>
        </c:scaling>
        <c:axPos val="b"/>
        <c:delete val="0"/>
        <c:numFmt formatCode="General" sourceLinked="1"/>
        <c:majorTickMark val="out"/>
        <c:minorTickMark val="none"/>
        <c:tickLblPos val="nextTo"/>
        <c:spPr>
          <a:ln w="3175">
            <a:solidFill>
              <a:srgbClr val="808080"/>
            </a:solidFill>
          </a:ln>
        </c:spPr>
        <c:crossAx val="53898999"/>
        <c:crosses val="autoZero"/>
        <c:auto val="1"/>
        <c:lblOffset val="100"/>
        <c:tickLblSkip val="1"/>
        <c:noMultiLvlLbl val="0"/>
      </c:catAx>
      <c:valAx>
        <c:axId val="5389899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3445318"/>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1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8"/>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numLit>
          </c:val>
        </c:ser>
        <c:overlap val="100"/>
        <c:axId val="15328944"/>
        <c:axId val="374276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8"/>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strLit>
          </c:cat>
          <c:val>
            <c:numLit>
              <c:ptCount val="18"/>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numLit>
          </c:val>
          <c:smooth val="0"/>
        </c:ser>
        <c:axId val="15328944"/>
        <c:axId val="3742769"/>
      </c:lineChart>
      <c:catAx>
        <c:axId val="15328944"/>
        <c:scaling>
          <c:orientation val="minMax"/>
        </c:scaling>
        <c:axPos val="b"/>
        <c:delete val="0"/>
        <c:numFmt formatCode="General" sourceLinked="1"/>
        <c:majorTickMark val="out"/>
        <c:minorTickMark val="none"/>
        <c:tickLblPos val="nextTo"/>
        <c:spPr>
          <a:ln w="3175">
            <a:solidFill>
              <a:srgbClr val="808080"/>
            </a:solidFill>
          </a:ln>
        </c:spPr>
        <c:crossAx val="3742769"/>
        <c:crosses val="autoZero"/>
        <c:auto val="1"/>
        <c:lblOffset val="100"/>
        <c:tickLblSkip val="1"/>
        <c:noMultiLvlLbl val="0"/>
      </c:catAx>
      <c:valAx>
        <c:axId val="374276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5328944"/>
        <c:crossesAt val="1"/>
        <c:crossBetween val="between"/>
        <c:dispUnits/>
      </c:valAx>
      <c:spPr>
        <a:solidFill>
          <a:srgbClr val="FFFFFF"/>
        </a:solidFill>
        <a:ln w="3175">
          <a:noFill/>
        </a:ln>
      </c:spPr>
    </c:plotArea>
    <c:legend>
      <c:legendPos val="r"/>
      <c:layout>
        <c:manualLayout>
          <c:xMode val="edge"/>
          <c:yMode val="edge"/>
          <c:x val="0.82"/>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tabSelected="1" zoomScale="75" zoomScaleNormal="75" zoomScalePageLayoutView="0" workbookViewId="0" topLeftCell="A19">
      <selection activeCell="F49" sqref="F49"/>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12</v>
      </c>
      <c r="C2" s="36"/>
      <c r="D2" s="36"/>
      <c r="E2" s="36"/>
      <c r="F2" s="36"/>
      <c r="G2" s="36"/>
      <c r="H2" s="36"/>
      <c r="I2" s="36"/>
      <c r="J2" s="36"/>
      <c r="K2" s="36"/>
      <c r="L2" s="36"/>
      <c r="M2" s="36"/>
      <c r="N2" s="36"/>
      <c r="O2" s="37"/>
    </row>
    <row r="3" spans="2:14" ht="21.75" customHeight="1">
      <c r="B3" s="25"/>
      <c r="C3" s="24"/>
      <c r="D3" s="24"/>
      <c r="E3" s="24"/>
      <c r="F3" s="24"/>
      <c r="G3" s="24"/>
      <c r="H3" s="24"/>
      <c r="I3" s="24"/>
      <c r="J3" s="24"/>
      <c r="K3" s="24"/>
      <c r="L3" s="24"/>
      <c r="M3" s="24"/>
      <c r="N3" s="24"/>
    </row>
    <row r="4" spans="2:15" ht="15" customHeight="1">
      <c r="B4" s="38" t="s">
        <v>11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10</v>
      </c>
      <c r="C13" s="48"/>
      <c r="D13" s="49"/>
    </row>
    <row r="14" spans="2:4" ht="15" customHeight="1">
      <c r="B14" s="21" t="s">
        <v>7</v>
      </c>
      <c r="C14" s="20" t="s">
        <v>6</v>
      </c>
      <c r="D14" s="19" t="s">
        <v>5</v>
      </c>
    </row>
    <row r="15" spans="2:4" ht="15">
      <c r="B15" s="18">
        <v>41000</v>
      </c>
      <c r="C15" s="13">
        <v>40787</v>
      </c>
      <c r="D15" s="12">
        <v>6381</v>
      </c>
    </row>
    <row r="16" spans="2:4" ht="15">
      <c r="B16" s="18">
        <v>41030</v>
      </c>
      <c r="C16" s="13">
        <v>41762</v>
      </c>
      <c r="D16" s="12">
        <v>10682</v>
      </c>
    </row>
    <row r="17" spans="2:4" ht="15">
      <c r="B17" s="18">
        <v>41061</v>
      </c>
      <c r="C17" s="13">
        <v>43953</v>
      </c>
      <c r="D17" s="12">
        <v>12489</v>
      </c>
    </row>
    <row r="18" spans="2:4" ht="15">
      <c r="B18" s="18">
        <v>41091</v>
      </c>
      <c r="C18" s="13">
        <v>43961</v>
      </c>
      <c r="D18" s="12">
        <v>8731</v>
      </c>
    </row>
    <row r="19" spans="2:4" ht="15">
      <c r="B19" s="18">
        <v>41122</v>
      </c>
      <c r="C19" s="13">
        <v>50147</v>
      </c>
      <c r="D19" s="12">
        <v>5914</v>
      </c>
    </row>
    <row r="20" spans="2:4" ht="15">
      <c r="B20" s="18">
        <v>41153</v>
      </c>
      <c r="C20" s="13">
        <v>36294</v>
      </c>
      <c r="D20" s="12">
        <v>6410</v>
      </c>
    </row>
    <row r="21" spans="2:4" ht="15">
      <c r="B21" s="18">
        <v>41183</v>
      </c>
      <c r="C21" s="13">
        <v>46430</v>
      </c>
      <c r="D21" s="12">
        <v>7133</v>
      </c>
    </row>
    <row r="22" spans="2:4" ht="15">
      <c r="B22" s="18">
        <v>41214</v>
      </c>
      <c r="C22" s="13">
        <v>43993</v>
      </c>
      <c r="D22" s="12">
        <v>8312</v>
      </c>
    </row>
    <row r="23" spans="2:4" ht="15.75" thickBot="1">
      <c r="B23" s="17">
        <v>41244</v>
      </c>
      <c r="C23" s="16">
        <v>36816</v>
      </c>
      <c r="D23" s="15">
        <v>9924</v>
      </c>
    </row>
    <row r="24" spans="2:4" ht="15.75" thickTop="1">
      <c r="B24" s="14">
        <v>41275</v>
      </c>
      <c r="C24" s="13">
        <v>50161</v>
      </c>
      <c r="D24" s="12">
        <v>12123</v>
      </c>
    </row>
    <row r="25" spans="2:4" ht="15">
      <c r="B25" s="11">
        <v>41306</v>
      </c>
      <c r="C25" s="13">
        <v>45340</v>
      </c>
      <c r="D25" s="12">
        <v>5844</v>
      </c>
    </row>
    <row r="26" spans="2:4" ht="15">
      <c r="B26" s="11">
        <v>41334</v>
      </c>
      <c r="C26" s="13">
        <v>47024</v>
      </c>
      <c r="D26" s="12">
        <v>5405</v>
      </c>
    </row>
    <row r="27" spans="2:4" ht="15">
      <c r="B27" s="11">
        <v>41365</v>
      </c>
      <c r="C27" s="13">
        <v>46904</v>
      </c>
      <c r="D27" s="12">
        <v>5765</v>
      </c>
    </row>
    <row r="28" spans="2:4" ht="15">
      <c r="B28" s="11">
        <v>41395</v>
      </c>
      <c r="C28" s="13">
        <v>47369</v>
      </c>
      <c r="D28" s="12">
        <v>6863</v>
      </c>
    </row>
    <row r="29" spans="2:4" ht="15">
      <c r="B29" s="11">
        <v>41426</v>
      </c>
      <c r="C29" s="13">
        <v>47798</v>
      </c>
      <c r="D29" s="12">
        <v>8830</v>
      </c>
    </row>
    <row r="30" spans="2:4" ht="15">
      <c r="B30" s="11">
        <v>41456</v>
      </c>
      <c r="C30" s="13">
        <v>47727</v>
      </c>
      <c r="D30" s="12">
        <v>7595</v>
      </c>
    </row>
    <row r="31" spans="2:4" ht="15">
      <c r="B31" s="11">
        <v>41487</v>
      </c>
      <c r="C31" s="13">
        <v>40280</v>
      </c>
      <c r="D31" s="12">
        <v>8183</v>
      </c>
    </row>
    <row r="32" spans="2:4" ht="15">
      <c r="B32" s="11">
        <v>41518</v>
      </c>
      <c r="C32" s="13">
        <v>35931</v>
      </c>
      <c r="D32" s="12">
        <v>7155</v>
      </c>
    </row>
    <row r="33" spans="2:4" ht="15">
      <c r="B33" s="11">
        <v>41548</v>
      </c>
      <c r="C33" s="10"/>
      <c r="D33" s="9"/>
    </row>
    <row r="34" spans="2:4" ht="15">
      <c r="B34" s="11">
        <v>41579</v>
      </c>
      <c r="C34" s="10"/>
      <c r="D34" s="9"/>
    </row>
    <row r="35" spans="2:4" ht="15.75" thickBot="1">
      <c r="B35" s="8">
        <v>41609</v>
      </c>
      <c r="C35" s="7"/>
      <c r="D35" s="6"/>
    </row>
    <row r="36" ht="15.75" thickBot="1"/>
    <row r="37" spans="2:4" ht="16.5" thickBot="1">
      <c r="B37" s="47" t="s">
        <v>9</v>
      </c>
      <c r="C37" s="48"/>
      <c r="D37" s="49"/>
    </row>
    <row r="38" spans="2:4" ht="15" customHeight="1">
      <c r="B38" s="21" t="s">
        <v>7</v>
      </c>
      <c r="C38" s="20" t="s">
        <v>6</v>
      </c>
      <c r="D38" s="19" t="s">
        <v>5</v>
      </c>
    </row>
    <row r="39" spans="2:4" ht="15">
      <c r="B39" s="18">
        <v>41000</v>
      </c>
      <c r="C39" s="13">
        <v>7322</v>
      </c>
      <c r="D39" s="12">
        <v>4551</v>
      </c>
    </row>
    <row r="40" spans="2:4" ht="15">
      <c r="B40" s="18">
        <v>41030</v>
      </c>
      <c r="C40" s="13">
        <v>10555</v>
      </c>
      <c r="D40" s="12">
        <v>4848</v>
      </c>
    </row>
    <row r="41" spans="2:4" ht="15">
      <c r="B41" s="18">
        <v>41061</v>
      </c>
      <c r="C41" s="13">
        <v>12924</v>
      </c>
      <c r="D41" s="12">
        <v>3863</v>
      </c>
    </row>
    <row r="42" spans="2:4" ht="15">
      <c r="B42" s="18">
        <v>41091</v>
      </c>
      <c r="C42" s="13">
        <v>7999</v>
      </c>
      <c r="D42" s="12">
        <v>3790</v>
      </c>
    </row>
    <row r="43" spans="2:4" ht="15">
      <c r="B43" s="18">
        <v>41122</v>
      </c>
      <c r="C43" s="13">
        <v>7934</v>
      </c>
      <c r="D43" s="12">
        <v>3936</v>
      </c>
    </row>
    <row r="44" spans="2:4" ht="15">
      <c r="B44" s="18">
        <v>41153</v>
      </c>
      <c r="C44" s="13">
        <v>6231</v>
      </c>
      <c r="D44" s="12">
        <v>2686</v>
      </c>
    </row>
    <row r="45" spans="2:4" ht="15">
      <c r="B45" s="18">
        <v>41183</v>
      </c>
      <c r="C45" s="13">
        <v>6510</v>
      </c>
      <c r="D45" s="12">
        <v>3987</v>
      </c>
    </row>
    <row r="46" spans="2:4" ht="15">
      <c r="B46" s="18">
        <v>41214</v>
      </c>
      <c r="C46" s="13">
        <v>6399</v>
      </c>
      <c r="D46" s="12">
        <v>3862</v>
      </c>
    </row>
    <row r="47" spans="2:4" ht="15.75" thickBot="1">
      <c r="B47" s="17">
        <v>41244</v>
      </c>
      <c r="C47" s="16">
        <v>6391</v>
      </c>
      <c r="D47" s="15">
        <v>3063</v>
      </c>
    </row>
    <row r="48" spans="2:4" ht="15.75" thickTop="1">
      <c r="B48" s="14">
        <v>41275</v>
      </c>
      <c r="C48" s="23">
        <v>5750</v>
      </c>
      <c r="D48" s="22">
        <v>5226</v>
      </c>
    </row>
    <row r="49" spans="2:4" ht="15">
      <c r="B49" s="11">
        <v>41306</v>
      </c>
      <c r="C49" s="13">
        <v>5101</v>
      </c>
      <c r="D49" s="12">
        <v>5369</v>
      </c>
    </row>
    <row r="50" spans="2:4" ht="15">
      <c r="B50" s="11">
        <v>41334</v>
      </c>
      <c r="C50" s="13">
        <v>4151</v>
      </c>
      <c r="D50" s="12">
        <v>5213</v>
      </c>
    </row>
    <row r="51" spans="2:4" ht="15">
      <c r="B51" s="11">
        <v>41365</v>
      </c>
      <c r="C51" s="13">
        <v>9457</v>
      </c>
      <c r="D51" s="12">
        <v>5662</v>
      </c>
    </row>
    <row r="52" spans="2:4" ht="15">
      <c r="B52" s="11">
        <v>41395</v>
      </c>
      <c r="C52" s="13">
        <v>8395</v>
      </c>
      <c r="D52" s="12">
        <v>4471</v>
      </c>
    </row>
    <row r="53" spans="2:4" ht="15">
      <c r="B53" s="11">
        <v>41426</v>
      </c>
      <c r="C53" s="13">
        <v>9335</v>
      </c>
      <c r="D53" s="12">
        <v>5086</v>
      </c>
    </row>
    <row r="54" spans="2:4" ht="15">
      <c r="B54" s="11">
        <v>41456</v>
      </c>
      <c r="C54" s="13">
        <v>7999</v>
      </c>
      <c r="D54" s="12">
        <v>3790</v>
      </c>
    </row>
    <row r="55" spans="2:4" ht="15">
      <c r="B55" s="11">
        <v>41487</v>
      </c>
      <c r="C55" s="13">
        <v>6677</v>
      </c>
      <c r="D55" s="12">
        <v>7131</v>
      </c>
    </row>
    <row r="56" spans="2:4" ht="15">
      <c r="B56" s="11">
        <v>41518</v>
      </c>
      <c r="C56" s="13">
        <v>6923</v>
      </c>
      <c r="D56" s="12">
        <v>4560</v>
      </c>
    </row>
    <row r="57" spans="2:4" ht="15">
      <c r="B57" s="11">
        <v>41548</v>
      </c>
      <c r="C57" s="10"/>
      <c r="D57" s="9"/>
    </row>
    <row r="58" spans="2:4" ht="15">
      <c r="B58" s="11">
        <v>41579</v>
      </c>
      <c r="C58" s="10"/>
      <c r="D58" s="9"/>
    </row>
    <row r="59" spans="2:4" ht="15.75" thickBot="1">
      <c r="B59" s="8">
        <v>41609</v>
      </c>
      <c r="C59" s="7"/>
      <c r="D59" s="6"/>
    </row>
    <row r="60" ht="15.75" thickBot="1"/>
    <row r="61" spans="2:4" ht="16.5" thickBot="1">
      <c r="B61" s="47" t="s">
        <v>8</v>
      </c>
      <c r="C61" s="48"/>
      <c r="D61" s="49"/>
    </row>
    <row r="62" spans="2:4" ht="15" customHeight="1">
      <c r="B62" s="21" t="s">
        <v>7</v>
      </c>
      <c r="C62" s="20" t="s">
        <v>6</v>
      </c>
      <c r="D62" s="19" t="s">
        <v>5</v>
      </c>
    </row>
    <row r="63" spans="2:4" ht="15">
      <c r="B63" s="18">
        <v>41000</v>
      </c>
      <c r="C63" s="13">
        <v>136135</v>
      </c>
      <c r="D63" s="12">
        <v>16558</v>
      </c>
    </row>
    <row r="64" spans="2:4" ht="15">
      <c r="B64" s="18">
        <v>41030</v>
      </c>
      <c r="C64" s="13">
        <v>156414</v>
      </c>
      <c r="D64" s="12">
        <v>24695</v>
      </c>
    </row>
    <row r="65" spans="2:4" ht="15">
      <c r="B65" s="18">
        <v>41061</v>
      </c>
      <c r="C65" s="13">
        <v>154292</v>
      </c>
      <c r="D65" s="12">
        <v>22194</v>
      </c>
    </row>
    <row r="66" spans="2:4" ht="15">
      <c r="B66" s="18">
        <v>41091</v>
      </c>
      <c r="C66" s="13">
        <v>125242</v>
      </c>
      <c r="D66" s="12">
        <v>25333</v>
      </c>
    </row>
    <row r="67" spans="2:4" ht="15">
      <c r="B67" s="18">
        <v>41122</v>
      </c>
      <c r="C67" s="13">
        <v>132845</v>
      </c>
      <c r="D67" s="12">
        <v>12741</v>
      </c>
    </row>
    <row r="68" spans="2:4" ht="15">
      <c r="B68" s="18">
        <v>41153</v>
      </c>
      <c r="C68" s="13">
        <v>108886</v>
      </c>
      <c r="D68" s="12">
        <v>17193</v>
      </c>
    </row>
    <row r="69" spans="2:4" ht="15">
      <c r="B69" s="18">
        <v>41183</v>
      </c>
      <c r="C69" s="13">
        <v>139698</v>
      </c>
      <c r="D69" s="12">
        <v>30100</v>
      </c>
    </row>
    <row r="70" spans="2:4" ht="15">
      <c r="B70" s="18">
        <v>41214</v>
      </c>
      <c r="C70" s="13">
        <v>123446</v>
      </c>
      <c r="D70" s="12">
        <v>19159</v>
      </c>
    </row>
    <row r="71" spans="2:4" ht="15.75" thickBot="1">
      <c r="B71" s="17">
        <v>41244</v>
      </c>
      <c r="C71" s="16">
        <v>124684</v>
      </c>
      <c r="D71" s="15">
        <v>17686</v>
      </c>
    </row>
    <row r="72" spans="2:4" ht="15.75" thickTop="1">
      <c r="B72" s="14">
        <v>41275</v>
      </c>
      <c r="C72" s="13">
        <v>164327</v>
      </c>
      <c r="D72" s="12">
        <v>23696</v>
      </c>
    </row>
    <row r="73" spans="2:4" ht="15">
      <c r="B73" s="11">
        <v>41306</v>
      </c>
      <c r="C73" s="13">
        <v>146561</v>
      </c>
      <c r="D73" s="12">
        <v>20593</v>
      </c>
    </row>
    <row r="74" spans="2:4" ht="15">
      <c r="B74" s="11">
        <v>41334</v>
      </c>
      <c r="C74" s="13">
        <v>133377</v>
      </c>
      <c r="D74" s="12">
        <v>26335</v>
      </c>
    </row>
    <row r="75" spans="2:4" ht="15">
      <c r="B75" s="11">
        <v>41365</v>
      </c>
      <c r="C75" s="13">
        <v>142107</v>
      </c>
      <c r="D75" s="12">
        <v>11787</v>
      </c>
    </row>
    <row r="76" spans="2:4" ht="15">
      <c r="B76" s="11">
        <v>41395</v>
      </c>
      <c r="C76" s="13">
        <v>142846</v>
      </c>
      <c r="D76" s="12">
        <v>15611</v>
      </c>
    </row>
    <row r="77" spans="2:4" ht="15">
      <c r="B77" s="11">
        <v>41426</v>
      </c>
      <c r="C77" s="13">
        <v>180985</v>
      </c>
      <c r="D77" s="12">
        <v>17829</v>
      </c>
    </row>
    <row r="78" spans="2:4" ht="15">
      <c r="B78" s="11">
        <v>41456</v>
      </c>
      <c r="C78" s="13">
        <v>160080</v>
      </c>
      <c r="D78" s="12">
        <v>13151</v>
      </c>
    </row>
    <row r="79" spans="2:4" ht="15">
      <c r="B79" s="11">
        <v>41487</v>
      </c>
      <c r="C79" s="13">
        <v>179304</v>
      </c>
      <c r="D79" s="12">
        <v>11498</v>
      </c>
    </row>
    <row r="80" spans="2:4" ht="15">
      <c r="B80" s="11">
        <v>41518</v>
      </c>
      <c r="C80" s="13">
        <v>166354</v>
      </c>
      <c r="D80" s="12">
        <v>23499</v>
      </c>
    </row>
    <row r="81" spans="2:4" ht="15">
      <c r="B81" s="11">
        <v>41548</v>
      </c>
      <c r="C81" s="10"/>
      <c r="D81" s="9"/>
    </row>
    <row r="82" spans="2:4" ht="15">
      <c r="B82" s="11">
        <v>41579</v>
      </c>
      <c r="C82" s="10"/>
      <c r="D82" s="9"/>
    </row>
    <row r="83" spans="2:4" ht="15.75" thickBot="1">
      <c r="B83" s="8">
        <v>41609</v>
      </c>
      <c r="C83" s="7"/>
      <c r="D83" s="6"/>
    </row>
    <row r="85" spans="2:15" ht="15.75">
      <c r="B85" s="50" t="s">
        <v>4</v>
      </c>
      <c r="C85" s="51"/>
      <c r="D85" s="51"/>
      <c r="E85" s="51"/>
      <c r="F85" s="51"/>
      <c r="G85" s="51"/>
      <c r="H85" s="51"/>
      <c r="I85" s="51"/>
      <c r="J85" s="51"/>
      <c r="K85" s="51"/>
      <c r="L85" s="51"/>
      <c r="M85" s="51"/>
      <c r="N85" s="51"/>
      <c r="O85" s="52"/>
    </row>
    <row r="86" spans="2:15" ht="33.75" customHeight="1">
      <c r="B86" s="5"/>
      <c r="C86" s="33" t="s">
        <v>3</v>
      </c>
      <c r="D86" s="33"/>
      <c r="E86" s="33"/>
      <c r="F86" s="33"/>
      <c r="G86" s="33"/>
      <c r="H86" s="33"/>
      <c r="I86" s="33"/>
      <c r="J86" s="33"/>
      <c r="K86" s="33"/>
      <c r="L86" s="33"/>
      <c r="M86" s="33"/>
      <c r="N86" s="33"/>
      <c r="O86" s="34"/>
    </row>
    <row r="87" spans="2:15" ht="15.75">
      <c r="B87" s="5"/>
      <c r="C87" s="33" t="s">
        <v>2</v>
      </c>
      <c r="D87" s="33"/>
      <c r="E87" s="33"/>
      <c r="F87" s="33"/>
      <c r="G87" s="33"/>
      <c r="H87" s="33"/>
      <c r="I87" s="33"/>
      <c r="J87" s="33"/>
      <c r="K87" s="33"/>
      <c r="L87" s="33"/>
      <c r="M87" s="33"/>
      <c r="N87" s="33"/>
      <c r="O87" s="34"/>
    </row>
    <row r="88" spans="2:15" ht="15.75">
      <c r="B88" s="5"/>
      <c r="C88" s="33" t="s">
        <v>1</v>
      </c>
      <c r="D88" s="33"/>
      <c r="E88" s="33"/>
      <c r="F88" s="33"/>
      <c r="G88" s="33"/>
      <c r="H88" s="33"/>
      <c r="I88" s="33"/>
      <c r="J88" s="33"/>
      <c r="K88" s="33"/>
      <c r="L88" s="33"/>
      <c r="M88" s="33"/>
      <c r="N88" s="33"/>
      <c r="O88" s="34"/>
    </row>
    <row r="89" spans="2:15" ht="33.75" customHeight="1">
      <c r="B89" s="5"/>
      <c r="C89" s="33" t="s">
        <v>0</v>
      </c>
      <c r="D89" s="33"/>
      <c r="E89" s="33"/>
      <c r="F89" s="33"/>
      <c r="G89" s="33"/>
      <c r="H89" s="33"/>
      <c r="I89" s="33"/>
      <c r="J89" s="33"/>
      <c r="K89" s="33"/>
      <c r="L89" s="33"/>
      <c r="M89" s="33"/>
      <c r="N89" s="33"/>
      <c r="O89" s="34"/>
    </row>
    <row r="90" spans="2:15" ht="15">
      <c r="B90" s="4"/>
      <c r="C90" s="3"/>
      <c r="D90" s="3"/>
      <c r="E90" s="3"/>
      <c r="F90" s="3"/>
      <c r="G90" s="3"/>
      <c r="H90" s="3"/>
      <c r="I90" s="3"/>
      <c r="J90" s="3"/>
      <c r="K90" s="3"/>
      <c r="L90" s="3"/>
      <c r="M90" s="3"/>
      <c r="N90" s="3"/>
      <c r="O90" s="2"/>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zoomScale="75" zoomScaleNormal="75" zoomScalePageLayoutView="0" workbookViewId="0" topLeftCell="A16">
      <selection activeCell="F49" sqref="F49"/>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17</v>
      </c>
      <c r="C2" s="36"/>
      <c r="D2" s="36"/>
      <c r="E2" s="36"/>
      <c r="F2" s="36"/>
      <c r="G2" s="36"/>
      <c r="H2" s="36"/>
      <c r="I2" s="36"/>
      <c r="J2" s="36"/>
      <c r="K2" s="36"/>
      <c r="L2" s="36"/>
      <c r="M2" s="36"/>
      <c r="N2" s="36"/>
      <c r="O2" s="37"/>
    </row>
    <row r="3" spans="2:14" ht="21.75" customHeight="1">
      <c r="B3" s="25"/>
      <c r="C3" s="24"/>
      <c r="D3" s="24"/>
      <c r="E3" s="24"/>
      <c r="F3" s="24"/>
      <c r="G3" s="24"/>
      <c r="H3" s="24"/>
      <c r="I3" s="24"/>
      <c r="J3" s="24"/>
      <c r="K3" s="24"/>
      <c r="L3" s="24"/>
      <c r="M3" s="24"/>
      <c r="N3" s="24"/>
    </row>
    <row r="4" spans="2:15" ht="21.75" customHeight="1">
      <c r="B4" s="38" t="s">
        <v>16</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15</v>
      </c>
      <c r="C13" s="48"/>
      <c r="D13" s="49"/>
    </row>
    <row r="14" spans="2:4" ht="15" customHeight="1">
      <c r="B14" s="21" t="s">
        <v>7</v>
      </c>
      <c r="C14" s="20" t="s">
        <v>6</v>
      </c>
      <c r="D14" s="19" t="s">
        <v>5</v>
      </c>
    </row>
    <row r="15" spans="2:4" ht="15">
      <c r="B15" s="18">
        <v>41000</v>
      </c>
      <c r="C15" s="13">
        <v>7282683.124594</v>
      </c>
      <c r="D15" s="12">
        <v>760504.14661</v>
      </c>
    </row>
    <row r="16" spans="2:4" ht="15">
      <c r="B16" s="18">
        <v>41030</v>
      </c>
      <c r="C16" s="13">
        <v>7880857.515688</v>
      </c>
      <c r="D16" s="12">
        <v>1801308.402829</v>
      </c>
    </row>
    <row r="17" spans="2:4" ht="15">
      <c r="B17" s="18">
        <v>41061</v>
      </c>
      <c r="C17" s="13">
        <v>8884277.496654</v>
      </c>
      <c r="D17" s="12">
        <v>2204860.257295</v>
      </c>
    </row>
    <row r="18" spans="2:4" ht="15">
      <c r="B18" s="18">
        <v>41091</v>
      </c>
      <c r="C18" s="13">
        <v>8116402.679541</v>
      </c>
      <c r="D18" s="12">
        <v>1563848.087284</v>
      </c>
    </row>
    <row r="19" spans="2:4" ht="15">
      <c r="B19" s="18">
        <v>41122</v>
      </c>
      <c r="C19" s="13">
        <v>9044122.261347</v>
      </c>
      <c r="D19" s="12">
        <v>963762.232917</v>
      </c>
    </row>
    <row r="20" spans="2:4" ht="15">
      <c r="B20" s="18">
        <v>41153</v>
      </c>
      <c r="C20" s="13">
        <v>6665364.679426</v>
      </c>
      <c r="D20" s="12">
        <v>1195792.690668</v>
      </c>
    </row>
    <row r="21" spans="2:4" ht="15">
      <c r="B21" s="18">
        <v>41183</v>
      </c>
      <c r="C21" s="13">
        <v>9059899.576171</v>
      </c>
      <c r="D21" s="12">
        <v>1282684.444601</v>
      </c>
    </row>
    <row r="22" spans="2:4" ht="15">
      <c r="B22" s="18">
        <v>41214</v>
      </c>
      <c r="C22" s="13">
        <v>7764537.469533</v>
      </c>
      <c r="D22" s="12">
        <v>1464021.725101</v>
      </c>
    </row>
    <row r="23" spans="2:4" ht="15.75" thickBot="1">
      <c r="B23" s="17">
        <v>41244</v>
      </c>
      <c r="C23" s="16">
        <v>6344718.079123</v>
      </c>
      <c r="D23" s="15">
        <v>1649088.77272</v>
      </c>
    </row>
    <row r="24" spans="2:4" ht="15.75" thickTop="1">
      <c r="B24" s="14">
        <v>41275</v>
      </c>
      <c r="C24" s="32">
        <v>9930167.141484</v>
      </c>
      <c r="D24" s="31">
        <v>1998401.711404</v>
      </c>
    </row>
    <row r="25" spans="2:4" ht="15">
      <c r="B25" s="11">
        <v>41306</v>
      </c>
      <c r="C25" s="32">
        <v>9106704.102806</v>
      </c>
      <c r="D25" s="31">
        <v>1380478.613373</v>
      </c>
    </row>
    <row r="26" spans="2:4" ht="15">
      <c r="B26" s="11">
        <v>41334</v>
      </c>
      <c r="C26" s="32">
        <v>9016763.616703</v>
      </c>
      <c r="D26" s="31">
        <v>823747.676718</v>
      </c>
    </row>
    <row r="27" spans="2:4" ht="15">
      <c r="B27" s="11">
        <v>41365</v>
      </c>
      <c r="C27" s="32">
        <v>9737598.4066</v>
      </c>
      <c r="D27" s="31">
        <v>1278081.953493</v>
      </c>
    </row>
    <row r="28" spans="2:4" ht="15">
      <c r="B28" s="11">
        <v>41395</v>
      </c>
      <c r="C28" s="32">
        <v>11060761.772761</v>
      </c>
      <c r="D28" s="31">
        <v>1493759.016538</v>
      </c>
    </row>
    <row r="29" spans="2:4" ht="15">
      <c r="B29" s="11">
        <v>41426</v>
      </c>
      <c r="C29" s="32">
        <v>9387304.309847</v>
      </c>
      <c r="D29" s="31">
        <v>1657762.565014</v>
      </c>
    </row>
    <row r="30" spans="2:4" ht="15">
      <c r="B30" s="11">
        <v>41456</v>
      </c>
      <c r="C30" s="32">
        <v>9917917.341769</v>
      </c>
      <c r="D30" s="31">
        <v>1248407.1974</v>
      </c>
    </row>
    <row r="31" spans="2:4" ht="15">
      <c r="B31" s="11">
        <v>41487</v>
      </c>
      <c r="C31" s="32">
        <v>8549130.617247</v>
      </c>
      <c r="D31" s="31">
        <v>1596515.318329</v>
      </c>
    </row>
    <row r="32" spans="2:4" ht="15">
      <c r="B32" s="11">
        <v>41518</v>
      </c>
      <c r="C32" s="32">
        <v>7974242.078364</v>
      </c>
      <c r="D32" s="31">
        <v>1575413.022504</v>
      </c>
    </row>
    <row r="33" spans="2:4" ht="15">
      <c r="B33" s="11">
        <v>41548</v>
      </c>
      <c r="C33" s="30"/>
      <c r="D33" s="12"/>
    </row>
    <row r="34" spans="2:4" ht="15">
      <c r="B34" s="11">
        <v>41579</v>
      </c>
      <c r="C34" s="30"/>
      <c r="D34" s="12"/>
    </row>
    <row r="35" spans="2:4" ht="15.75" thickBot="1">
      <c r="B35" s="8">
        <v>41609</v>
      </c>
      <c r="C35" s="29"/>
      <c r="D35" s="28"/>
    </row>
    <row r="36" ht="15.75" thickBot="1"/>
    <row r="37" spans="2:4" ht="16.5" thickBot="1">
      <c r="B37" s="47" t="s">
        <v>14</v>
      </c>
      <c r="C37" s="48"/>
      <c r="D37" s="49"/>
    </row>
    <row r="38" spans="2:4" ht="15" customHeight="1">
      <c r="B38" s="21" t="s">
        <v>7</v>
      </c>
      <c r="C38" s="20" t="s">
        <v>6</v>
      </c>
      <c r="D38" s="19" t="s">
        <v>5</v>
      </c>
    </row>
    <row r="39" spans="2:4" ht="15">
      <c r="B39" s="18">
        <v>41000</v>
      </c>
      <c r="C39" s="13">
        <v>1867963.3298</v>
      </c>
      <c r="D39" s="12">
        <v>1160211.108089</v>
      </c>
    </row>
    <row r="40" spans="2:4" ht="15">
      <c r="B40" s="18">
        <v>41030</v>
      </c>
      <c r="C40" s="13">
        <v>2631433.388032</v>
      </c>
      <c r="D40" s="12">
        <v>1626319.598004</v>
      </c>
    </row>
    <row r="41" spans="2:4" ht="15">
      <c r="B41" s="18">
        <v>41061</v>
      </c>
      <c r="C41" s="13">
        <v>3236553.861045</v>
      </c>
      <c r="D41" s="12">
        <v>1239441.066328</v>
      </c>
    </row>
    <row r="42" spans="2:4" ht="15">
      <c r="B42" s="18">
        <v>41091</v>
      </c>
      <c r="C42" s="13">
        <v>2236434.397134</v>
      </c>
      <c r="D42" s="12">
        <v>887719.820208</v>
      </c>
    </row>
    <row r="43" spans="2:4" ht="15">
      <c r="B43" s="18">
        <v>41122</v>
      </c>
      <c r="C43" s="13">
        <v>2307011.297786</v>
      </c>
      <c r="D43" s="12">
        <v>1047368.01636</v>
      </c>
    </row>
    <row r="44" spans="2:4" ht="15">
      <c r="B44" s="18">
        <v>41153</v>
      </c>
      <c r="C44" s="13">
        <v>1580754.305955</v>
      </c>
      <c r="D44" s="12">
        <v>771109.785584</v>
      </c>
    </row>
    <row r="45" spans="2:4" ht="15">
      <c r="B45" s="18">
        <v>41183</v>
      </c>
      <c r="C45" s="13">
        <v>1995486.243526</v>
      </c>
      <c r="D45" s="12">
        <v>1094919.264386</v>
      </c>
    </row>
    <row r="46" spans="2:4" ht="15">
      <c r="B46" s="18">
        <v>41214</v>
      </c>
      <c r="C46" s="13">
        <v>1746786.192629</v>
      </c>
      <c r="D46" s="12">
        <v>966327.62772</v>
      </c>
    </row>
    <row r="47" spans="2:4" ht="15.75" thickBot="1">
      <c r="B47" s="17">
        <v>41244</v>
      </c>
      <c r="C47" s="16">
        <v>1932807.873076</v>
      </c>
      <c r="D47" s="15">
        <v>928988.612368</v>
      </c>
    </row>
    <row r="48" spans="2:4" ht="15.75" thickTop="1">
      <c r="B48" s="14">
        <v>41275</v>
      </c>
      <c r="C48" s="32">
        <v>1939080.291993</v>
      </c>
      <c r="D48" s="31">
        <v>1684265.561119</v>
      </c>
    </row>
    <row r="49" spans="2:4" ht="15">
      <c r="B49" s="11">
        <v>41306</v>
      </c>
      <c r="C49" s="32">
        <v>1591669.408703</v>
      </c>
      <c r="D49" s="31">
        <v>1806300.948779</v>
      </c>
    </row>
    <row r="50" spans="2:4" ht="15">
      <c r="B50" s="11">
        <v>41334</v>
      </c>
      <c r="C50" s="32">
        <v>1175828.318211</v>
      </c>
      <c r="D50" s="31">
        <v>1582902.153917</v>
      </c>
    </row>
    <row r="51" spans="2:4" ht="15">
      <c r="B51" s="11">
        <v>41365</v>
      </c>
      <c r="C51" s="32">
        <v>2648059.262926</v>
      </c>
      <c r="D51" s="31">
        <v>2026306.703416</v>
      </c>
    </row>
    <row r="52" spans="2:4" ht="15">
      <c r="B52" s="11">
        <v>41395</v>
      </c>
      <c r="C52" s="32">
        <v>2336079.308128</v>
      </c>
      <c r="D52" s="31">
        <v>1605143.453005</v>
      </c>
    </row>
    <row r="53" spans="2:4" ht="15">
      <c r="B53" s="11">
        <v>41426</v>
      </c>
      <c r="C53" s="32">
        <v>2630384.72911</v>
      </c>
      <c r="D53" s="31">
        <v>1569396.817881</v>
      </c>
    </row>
    <row r="54" spans="2:4" ht="15">
      <c r="B54" s="11">
        <v>41456</v>
      </c>
      <c r="C54" s="32">
        <v>2236434.397134</v>
      </c>
      <c r="D54" s="31">
        <v>887719.820208</v>
      </c>
    </row>
    <row r="55" spans="2:4" ht="15">
      <c r="B55" s="11">
        <v>41487</v>
      </c>
      <c r="C55" s="32">
        <v>1911464.464324</v>
      </c>
      <c r="D55" s="31">
        <v>1814791.276389</v>
      </c>
    </row>
    <row r="56" spans="2:4" ht="15">
      <c r="B56" s="11">
        <v>41518</v>
      </c>
      <c r="C56" s="32">
        <v>2316315.578542</v>
      </c>
      <c r="D56" s="31">
        <v>1638566.613239</v>
      </c>
    </row>
    <row r="57" spans="2:4" ht="15">
      <c r="B57" s="11">
        <v>41548</v>
      </c>
      <c r="C57" s="30"/>
      <c r="D57" s="12"/>
    </row>
    <row r="58" spans="2:4" ht="15">
      <c r="B58" s="11">
        <v>41579</v>
      </c>
      <c r="C58" s="30"/>
      <c r="D58" s="12"/>
    </row>
    <row r="59" spans="2:4" ht="15.75" thickBot="1">
      <c r="B59" s="8">
        <v>41609</v>
      </c>
      <c r="C59" s="29"/>
      <c r="D59" s="28"/>
    </row>
    <row r="60" ht="15.75" thickBot="1"/>
    <row r="61" spans="2:4" ht="16.5" thickBot="1">
      <c r="B61" s="47" t="s">
        <v>13</v>
      </c>
      <c r="C61" s="48"/>
      <c r="D61" s="49"/>
    </row>
    <row r="62" spans="2:4" ht="15" customHeight="1">
      <c r="B62" s="21" t="s">
        <v>7</v>
      </c>
      <c r="C62" s="20" t="s">
        <v>6</v>
      </c>
      <c r="D62" s="19" t="s">
        <v>5</v>
      </c>
    </row>
    <row r="63" spans="2:4" ht="15">
      <c r="B63" s="18">
        <v>41000</v>
      </c>
      <c r="C63" s="13">
        <v>939684.18068</v>
      </c>
      <c r="D63" s="12">
        <v>108430.981308</v>
      </c>
    </row>
    <row r="64" spans="2:4" ht="15">
      <c r="B64" s="18">
        <v>41030</v>
      </c>
      <c r="C64" s="13">
        <v>1056824.420104</v>
      </c>
      <c r="D64" s="12">
        <v>302101.499258</v>
      </c>
    </row>
    <row r="65" spans="2:4" ht="15">
      <c r="B65" s="18">
        <v>41061</v>
      </c>
      <c r="C65" s="13">
        <v>1245427.883619</v>
      </c>
      <c r="D65" s="12">
        <v>381388.990303</v>
      </c>
    </row>
    <row r="66" spans="2:4" ht="15">
      <c r="B66" s="18">
        <v>41091</v>
      </c>
      <c r="C66" s="13">
        <v>953096.062096</v>
      </c>
      <c r="D66" s="12">
        <v>342412.69968</v>
      </c>
    </row>
    <row r="67" spans="2:4" ht="15">
      <c r="B67" s="18">
        <v>41122</v>
      </c>
      <c r="C67" s="13">
        <v>980676.140927</v>
      </c>
      <c r="D67" s="12">
        <v>116157.135548</v>
      </c>
    </row>
    <row r="68" spans="2:4" ht="15">
      <c r="B68" s="18">
        <v>41153</v>
      </c>
      <c r="C68" s="13">
        <v>809683.989334</v>
      </c>
      <c r="D68" s="12">
        <v>139763.753232</v>
      </c>
    </row>
    <row r="69" spans="2:4" ht="15">
      <c r="B69" s="18">
        <v>41183</v>
      </c>
      <c r="C69" s="13">
        <v>983818.638873</v>
      </c>
      <c r="D69" s="12">
        <v>307889.296413</v>
      </c>
    </row>
    <row r="70" spans="2:4" ht="15">
      <c r="B70" s="18">
        <v>41214</v>
      </c>
      <c r="C70" s="13">
        <v>993915.846476</v>
      </c>
      <c r="D70" s="12">
        <v>191438.142194</v>
      </c>
    </row>
    <row r="71" spans="2:4" ht="15.75" thickBot="1">
      <c r="B71" s="17">
        <v>41244</v>
      </c>
      <c r="C71" s="16">
        <v>970510.853256</v>
      </c>
      <c r="D71" s="15">
        <v>228482.655031</v>
      </c>
    </row>
    <row r="72" spans="2:4" ht="15.75" thickTop="1">
      <c r="B72" s="14">
        <v>41275</v>
      </c>
      <c r="C72" s="32">
        <v>1342548.548397</v>
      </c>
      <c r="D72" s="31">
        <v>232921.334485</v>
      </c>
    </row>
    <row r="73" spans="2:4" ht="15">
      <c r="B73" s="11">
        <v>41306</v>
      </c>
      <c r="C73" s="32">
        <v>1194176.653584</v>
      </c>
      <c r="D73" s="31">
        <v>358387.147875</v>
      </c>
    </row>
    <row r="74" spans="2:4" ht="15">
      <c r="B74" s="11">
        <v>41334</v>
      </c>
      <c r="C74" s="32">
        <v>1213552.26587</v>
      </c>
      <c r="D74" s="31">
        <v>290469.211785</v>
      </c>
    </row>
    <row r="75" spans="2:4" ht="15">
      <c r="B75" s="11">
        <v>41365</v>
      </c>
      <c r="C75" s="32">
        <v>1264073.867076</v>
      </c>
      <c r="D75" s="31">
        <v>184804.573948</v>
      </c>
    </row>
    <row r="76" spans="2:4" ht="15">
      <c r="B76" s="11">
        <v>41395</v>
      </c>
      <c r="C76" s="32">
        <v>1246452.109396</v>
      </c>
      <c r="D76" s="31">
        <v>265491.719301</v>
      </c>
    </row>
    <row r="77" spans="2:4" ht="15">
      <c r="B77" s="11">
        <v>41426</v>
      </c>
      <c r="C77" s="32">
        <v>1347543.555275</v>
      </c>
      <c r="D77" s="31">
        <v>221175.239465</v>
      </c>
    </row>
    <row r="78" spans="2:4" ht="15">
      <c r="B78" s="11">
        <v>41456</v>
      </c>
      <c r="C78" s="32">
        <v>1227557.378619</v>
      </c>
      <c r="D78" s="31">
        <v>162351.934132</v>
      </c>
    </row>
    <row r="79" spans="2:4" ht="15">
      <c r="B79" s="11">
        <v>41487</v>
      </c>
      <c r="C79" s="32">
        <v>1118702.438655</v>
      </c>
      <c r="D79" s="31">
        <v>104801.807047</v>
      </c>
    </row>
    <row r="80" spans="2:4" ht="15">
      <c r="B80" s="11">
        <v>41518</v>
      </c>
      <c r="C80" s="32">
        <v>1031317.924689</v>
      </c>
      <c r="D80" s="31">
        <v>286269.263077</v>
      </c>
    </row>
    <row r="81" spans="2:4" ht="15">
      <c r="B81" s="11">
        <v>41548</v>
      </c>
      <c r="C81" s="30"/>
      <c r="D81" s="12"/>
    </row>
    <row r="82" spans="2:4" ht="15">
      <c r="B82" s="11">
        <v>41579</v>
      </c>
      <c r="C82" s="30"/>
      <c r="D82" s="12"/>
    </row>
    <row r="83" spans="2:4" ht="15.75" thickBot="1">
      <c r="B83" s="8">
        <v>41609</v>
      </c>
      <c r="C83" s="29"/>
      <c r="D83" s="28"/>
    </row>
    <row r="85" spans="2:20" ht="15.75">
      <c r="B85" s="50" t="s">
        <v>4</v>
      </c>
      <c r="C85" s="51"/>
      <c r="D85" s="51"/>
      <c r="E85" s="51"/>
      <c r="F85" s="51"/>
      <c r="G85" s="51"/>
      <c r="H85" s="51"/>
      <c r="I85" s="51"/>
      <c r="J85" s="51"/>
      <c r="K85" s="51"/>
      <c r="L85" s="51"/>
      <c r="M85" s="51"/>
      <c r="N85" s="51"/>
      <c r="O85" s="52"/>
      <c r="P85" s="27"/>
      <c r="Q85" s="27"/>
      <c r="R85" s="27"/>
      <c r="S85" s="27"/>
      <c r="T85" s="27"/>
    </row>
    <row r="86" spans="2:20" ht="33.75" customHeight="1">
      <c r="B86" s="5"/>
      <c r="C86" s="33" t="s">
        <v>3</v>
      </c>
      <c r="D86" s="33"/>
      <c r="E86" s="33"/>
      <c r="F86" s="33"/>
      <c r="G86" s="33"/>
      <c r="H86" s="33"/>
      <c r="I86" s="33"/>
      <c r="J86" s="33"/>
      <c r="K86" s="33"/>
      <c r="L86" s="33"/>
      <c r="M86" s="33"/>
      <c r="N86" s="33"/>
      <c r="O86" s="34"/>
      <c r="P86" s="26"/>
      <c r="Q86" s="26"/>
      <c r="R86" s="26"/>
      <c r="S86" s="26"/>
      <c r="T86" s="26"/>
    </row>
    <row r="87" spans="2:20" ht="15.75" customHeight="1">
      <c r="B87" s="5"/>
      <c r="C87" s="33" t="s">
        <v>2</v>
      </c>
      <c r="D87" s="33"/>
      <c r="E87" s="33"/>
      <c r="F87" s="33"/>
      <c r="G87" s="33"/>
      <c r="H87" s="33"/>
      <c r="I87" s="33"/>
      <c r="J87" s="33"/>
      <c r="K87" s="33"/>
      <c r="L87" s="33"/>
      <c r="M87" s="33"/>
      <c r="N87" s="33"/>
      <c r="O87" s="34"/>
      <c r="P87" s="26"/>
      <c r="Q87" s="26"/>
      <c r="R87" s="26"/>
      <c r="S87" s="26"/>
      <c r="T87" s="26"/>
    </row>
    <row r="88" spans="2:20" ht="15.75" customHeight="1">
      <c r="B88" s="5"/>
      <c r="C88" s="33" t="s">
        <v>1</v>
      </c>
      <c r="D88" s="33"/>
      <c r="E88" s="33"/>
      <c r="F88" s="33"/>
      <c r="G88" s="33"/>
      <c r="H88" s="33"/>
      <c r="I88" s="33"/>
      <c r="J88" s="33"/>
      <c r="K88" s="33"/>
      <c r="L88" s="33"/>
      <c r="M88" s="33"/>
      <c r="N88" s="33"/>
      <c r="O88" s="34"/>
      <c r="P88" s="26"/>
      <c r="Q88" s="26"/>
      <c r="R88" s="26"/>
      <c r="S88" s="26"/>
      <c r="T88" s="26"/>
    </row>
    <row r="89" spans="2:20" ht="33.75" customHeight="1">
      <c r="B89" s="5"/>
      <c r="C89" s="33" t="s">
        <v>0</v>
      </c>
      <c r="D89" s="33"/>
      <c r="E89" s="33"/>
      <c r="F89" s="33"/>
      <c r="G89" s="33"/>
      <c r="H89" s="33"/>
      <c r="I89" s="33"/>
      <c r="J89" s="33"/>
      <c r="K89" s="33"/>
      <c r="L89" s="33"/>
      <c r="M89" s="33"/>
      <c r="N89" s="33"/>
      <c r="O89" s="34"/>
      <c r="P89" s="26"/>
      <c r="Q89" s="26"/>
      <c r="R89" s="26"/>
      <c r="S89" s="26"/>
      <c r="T89" s="26"/>
    </row>
    <row r="90" spans="2:15" ht="15">
      <c r="B90" s="4"/>
      <c r="C90" s="3"/>
      <c r="D90" s="3"/>
      <c r="E90" s="3"/>
      <c r="F90" s="3"/>
      <c r="G90" s="3"/>
      <c r="H90" s="3"/>
      <c r="I90" s="3"/>
      <c r="J90" s="3"/>
      <c r="K90" s="3"/>
      <c r="L90" s="3"/>
      <c r="M90" s="3"/>
      <c r="N90" s="3"/>
      <c r="O90" s="2"/>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2013-10-22T15:30:09Z</dcterms:created>
  <dcterms:modified xsi:type="dcterms:W3CDTF">2013-10-22T20:37:01Z</dcterms:modified>
  <cp:category/>
  <cp:version/>
  <cp:contentType/>
  <cp:contentStatus/>
</cp:coreProperties>
</file>